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2. FEB\03. LLAMADO TERMOTANQUE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<sst xmlns="http://schemas.openxmlformats.org/spreadsheetml/2006/main" count="49" uniqueCount="42">
  <si>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</si>
  <si>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</si>
  <si>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</si>
  <si>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</si>
  <si>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</si>
  <si>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</si>
  <si>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</si>
  <si>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</si>
  <si>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</si>
  <si>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</si>
  <si>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</si>
  <si>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</si>
  <si>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</si>
  <si>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</si>
  <si>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</si>
  <si>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</si>
  <si>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</si>
  <si>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</si>
  <si>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</si>
  <si>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</si>
  <si>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</si>
  <si>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</si>
  <si>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</si>
  <si>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</si>
  <si>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</si>
  <si>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</si>
  <si>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</si>
  <si>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</si>
  <si>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</si>
  <si>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</si>
  <si>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</si>
  <si>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</si>
  <si>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</si>
  <si>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</si>
  <si>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MC-01 02/02/2024</t>
  </si>
  <si>
    <t>MP-01 02/02/2024</t>
  </si>
  <si>
    <t>Un.</t>
  </si>
  <si>
    <t>Equipos</t>
  </si>
  <si>
    <t>241.050</t>
  </si>
  <si>
    <t>Termotanque 40Lt Eficiencia Energ. A</t>
  </si>
  <si>
    <t>241.048</t>
  </si>
  <si>
    <t>Termotanque 60Lt Eficiencia Energ.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</si>
</sst>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TERMOTANQUES FEB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37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33</v>
      </c>
      <c r="C23" s="25" t="s">
        <v>37</v>
      </c>
      <c r="D23" s="21" t="s">
        <v>38</v>
      </c>
      <c r="E23" s="1" t="s">
        <v>39</v>
      </c>
      <c r="F23" s="21" t="s">
        <v>36</v>
      </c>
      <c r="G23" s="21">
        <v>50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A24" s="8">
        <v>2</v>
      </c>
      <c r="B24" s="21" t="s">
        <v>33</v>
      </c>
      <c r="C24" s="25" t="s">
        <v>37</v>
      </c>
      <c r="D24" s="21" t="s">
        <v>40</v>
      </c>
      <c r="E24" s="1" t="s">
        <v>41</v>
      </c>
      <c r="F24" s="21" t="s">
        <v>36</v>
      </c>
      <c r="G24" s="21">
        <v>50</v>
      </c>
      <c r="H24" s="21" t="s">
        <v>32</v>
      </c>
      <c r="I24" s="51"/>
      <c r="J24" s="50">
        <f>+I24*0.22</f>
        <v>0</v>
      </c>
      <c r="K24" s="50">
        <f>+(I24+J24)*G24</f>
        <v>0</v>
      </c>
      <c r="L24" s="49"/>
    </row>
    <row r="29" spans="1:12" x14ac:dyDescent="0.2">
      <c r="J29" s="60" t="s">
        <v>26</v>
      </c>
      <c r="K29" s="60" t="s">
        <v>27</v>
      </c>
    </row>
    <row r="30" spans="1:12" ht="25.5" x14ac:dyDescent="0.2">
      <c r="J30" s="61" t="s">
        <v>34</v>
      </c>
      <c r="K30" s="61" t="s">
        <v>35</v>
      </c>
    </row>
  </sheetData>
  <sheetProtection algorithmName="SHA-512" hashValue="7OG+OBbapojF59mIcKz3j3cSTegBNXNIa8CMJjkOQiug71KfCYCFzSAzsZv/dPyv9gB79H9mCmJHOQFcUekyDg==" saltValue="36uKKuatg8DHzpycb0PEyg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2023-07-25T13:25:23Z</cp:lastPrinted>
  <dcterms:created xsi:type="dcterms:W3CDTF">2019-08-27T18:47:03Z</dcterms:created>
  <dcterms:modified xsi:type="dcterms:W3CDTF">2024-02-01T17:09:15Z</dcterms:modified>
</cp:coreProperties>
</file>